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600" windowHeight="13680" tabRatio="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<sst xmlns="http://schemas.openxmlformats.org/spreadsheetml/2006/main" count="9" uniqueCount="9">
  <si>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Month</t>
  </si>
  <si>
    <t># Boxes</t>
  </si>
  <si>
    <t># People</t>
  </si>
  <si>
    <t># Children</t>
  </si>
  <si>
    <t>Manna 2010</t>
  </si>
  <si>
    <t>Month</t>
  </si>
  <si>
    <t># Meals</t>
  </si>
  <si>
    <t>Total Meals</t>
  </si>
  <si>
    <t>Total # Boxes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</si>
</sst>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D13" sqref="D13"/>
    </sheetView>
  </sheetViews>
  <sheetFormatPr defaultColWidth="11.00390625" defaultRowHeight="12.75"/>
  <cols>
    <col min="1" max="2" width="11.00390625" style="0" customWidth="1"/>
    <col min="3" max="3" width="7.375" style="0" bestFit="1" customWidth="1"/>
    <col min="4" max="4" width="8.75390625" style="0" bestFit="1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s="1">
        <v>38717</v>
      </c>
      <c r="B2">
        <v>311</v>
      </c>
      <c r="C2">
        <v>1007</v>
      </c>
      <c r="D2">
        <v>0</v>
      </c>
    </row>
    <row r="3" spans="1:4" ht="12.75">
      <c r="A3" s="1">
        <v>38748</v>
      </c>
      <c r="B3">
        <v>258</v>
      </c>
      <c r="C3">
        <v>866</v>
      </c>
      <c r="D3">
        <v>301</v>
      </c>
    </row>
    <row r="4" spans="1:4" ht="12.75">
      <c r="A4" s="1">
        <v>38776</v>
      </c>
      <c r="B4">
        <v>284</v>
      </c>
      <c r="C4">
        <v>1000</v>
      </c>
      <c r="D4">
        <v>375</v>
      </c>
    </row>
    <row r="5" spans="1:4" ht="12.75">
      <c r="A5" s="1">
        <v>38807</v>
      </c>
      <c r="B5">
        <v>257</v>
      </c>
      <c r="C5">
        <v>902</v>
      </c>
      <c r="D5">
        <v>308</v>
      </c>
    </row>
    <row r="6" spans="1:4" ht="12.75">
      <c r="A6" s="1">
        <v>38837</v>
      </c>
      <c r="B6">
        <v>278</v>
      </c>
      <c r="C6">
        <v>948</v>
      </c>
      <c r="D6">
        <v>341</v>
      </c>
    </row>
    <row r="7" spans="1:4" ht="12.75">
      <c r="A7" s="1">
        <v>38868</v>
      </c>
      <c r="B7">
        <v>277</v>
      </c>
      <c r="C7">
        <v>921</v>
      </c>
      <c r="D7">
        <v>339</v>
      </c>
    </row>
    <row r="8" spans="1:4" ht="12.75">
      <c r="A8" s="1">
        <v>38898</v>
      </c>
      <c r="B8">
        <v>228</v>
      </c>
      <c r="C8">
        <v>814</v>
      </c>
      <c r="D8">
        <v>318</v>
      </c>
    </row>
    <row r="9" spans="1:4" ht="12.75">
      <c r="A9" s="1">
        <v>38929</v>
      </c>
      <c r="B9">
        <v>322</v>
      </c>
      <c r="C9">
        <v>1060</v>
      </c>
      <c r="D9">
        <v>401</v>
      </c>
    </row>
    <row r="10" spans="1:4" ht="12.75">
      <c r="A10" s="1">
        <v>38960</v>
      </c>
      <c r="B10">
        <v>305</v>
      </c>
      <c r="C10">
        <v>1008</v>
      </c>
      <c r="D10">
        <v>386</v>
      </c>
    </row>
    <row r="11" spans="1:4" ht="12.75">
      <c r="A11" s="1">
        <v>38990</v>
      </c>
      <c r="B11">
        <v>306</v>
      </c>
      <c r="C11">
        <v>1054</v>
      </c>
      <c r="D11">
        <v>421</v>
      </c>
    </row>
    <row r="12" spans="1:4" ht="12.75">
      <c r="A12" s="1">
        <v>39021</v>
      </c>
      <c r="B12">
        <v>306</v>
      </c>
      <c r="C12">
        <v>1025</v>
      </c>
      <c r="D12">
        <v>361</v>
      </c>
    </row>
    <row r="13" spans="1:4" ht="12.75">
      <c r="A13" s="1">
        <v>39051</v>
      </c>
      <c r="B13">
        <v>374</v>
      </c>
      <c r="C13">
        <v>1121</v>
      </c>
      <c r="D13">
        <v>390</v>
      </c>
    </row>
    <row r="15" spans="1:4" ht="12.75">
      <c r="A15" t="s">
        <v>8</v>
      </c>
      <c r="B15">
        <f>SUM(B2:B14)</f>
        <v>3506</v>
      </c>
      <c r="C15">
        <f>SUM(C2:C14)</f>
        <v>11726</v>
      </c>
      <c r="D15">
        <f>SUM(D2:D14)</f>
        <v>3941</v>
      </c>
    </row>
    <row r="24" ht="12.75">
      <c r="A24" t="s">
        <v>4</v>
      </c>
    </row>
    <row r="25" spans="1:2" ht="12.75">
      <c r="A25" t="s">
        <v>5</v>
      </c>
      <c r="B25" t="s">
        <v>6</v>
      </c>
    </row>
    <row r="26" spans="1:2" ht="12.75">
      <c r="A26" s="1">
        <v>38717</v>
      </c>
      <c r="B26">
        <v>547</v>
      </c>
    </row>
    <row r="27" spans="1:2" ht="12.75">
      <c r="A27" s="1">
        <v>38748</v>
      </c>
      <c r="B27">
        <v>498</v>
      </c>
    </row>
    <row r="28" spans="1:2" ht="12.75">
      <c r="A28" s="1">
        <v>38776</v>
      </c>
      <c r="B28">
        <v>536</v>
      </c>
    </row>
    <row r="29" spans="1:2" ht="12.75">
      <c r="A29" s="1">
        <v>38807</v>
      </c>
      <c r="B29">
        <v>574</v>
      </c>
    </row>
    <row r="30" spans="1:2" ht="12.75">
      <c r="A30" s="1">
        <v>38837</v>
      </c>
      <c r="B30">
        <v>527</v>
      </c>
    </row>
    <row r="31" spans="1:2" ht="12.75">
      <c r="A31" s="1">
        <v>38868</v>
      </c>
      <c r="B31">
        <v>546</v>
      </c>
    </row>
    <row r="32" spans="1:2" ht="12.75">
      <c r="A32" s="1">
        <v>38898</v>
      </c>
      <c r="B32">
        <v>564</v>
      </c>
    </row>
    <row r="33" spans="1:2" ht="12.75">
      <c r="A33" s="1">
        <v>38929</v>
      </c>
      <c r="B33">
        <v>653</v>
      </c>
    </row>
    <row r="34" spans="1:2" ht="12.75">
      <c r="A34" s="1">
        <v>38960</v>
      </c>
      <c r="B34">
        <v>770</v>
      </c>
    </row>
    <row r="35" spans="1:2" ht="12.75">
      <c r="A35" s="1">
        <v>38990</v>
      </c>
      <c r="B35">
        <v>1006</v>
      </c>
    </row>
    <row r="36" spans="1:2" ht="12.75">
      <c r="A36" s="1">
        <v>39021</v>
      </c>
      <c r="B36">
        <v>1029</v>
      </c>
    </row>
    <row r="37" ht="12.75">
      <c r="A37" s="1">
        <v>39051</v>
      </c>
    </row>
    <row r="38" spans="1:2" ht="12.75">
      <c r="A38" t="s">
        <v>7</v>
      </c>
      <c r="B38">
        <f>SUM(B26:B37)</f>
        <v>7250</v>
      </c>
    </row>
  </sheetData>
  <printOptions/>
  <pageMargins left="0.75" right="0.75" top="1" bottom="1" header="0.5" footer="0.5"/>
  <pageSetup orientation="portrait"/>
  <headerFooter alignWithMargins="0">
    <oddHeader>&amp;C2010 SHEM Box and People Served Totals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30"/>
  <sheetViews>
    <sheetView workbookViewId="0" topLeftCell="A1">
      <selection activeCell="A2" sqref="A2:A30"/>
    </sheetView>
  </sheetViews>
  <sheetFormatPr defaultColWidth="11.00390625" defaultRowHeight="12.75"/>
  <sheetData>
    <row r="2" ht="12.75">
      <c r="A2">
        <v>9</v>
      </c>
    </row>
    <row r="3" ht="12.75">
      <c r="A3">
        <v>36</v>
      </c>
    </row>
    <row r="4" ht="12.75">
      <c r="A4">
        <v>24</v>
      </c>
    </row>
    <row r="5" ht="12.75">
      <c r="A5">
        <v>23</v>
      </c>
    </row>
    <row r="6" ht="12.75">
      <c r="A6">
        <v>37.5</v>
      </c>
    </row>
    <row r="7" ht="12.75">
      <c r="A7">
        <v>11</v>
      </c>
    </row>
    <row r="8" ht="12.75">
      <c r="A8">
        <v>7.5</v>
      </c>
    </row>
    <row r="9" ht="12.75">
      <c r="A9">
        <v>39</v>
      </c>
    </row>
    <row r="10" ht="12.75">
      <c r="A10">
        <v>8</v>
      </c>
    </row>
    <row r="11" ht="12.75">
      <c r="A11">
        <v>30.5</v>
      </c>
    </row>
    <row r="12" ht="12.75">
      <c r="A12">
        <v>30.5</v>
      </c>
    </row>
    <row r="13" ht="12.75">
      <c r="A13">
        <v>12.5</v>
      </c>
    </row>
    <row r="14" ht="12.75">
      <c r="A14">
        <v>16.5</v>
      </c>
    </row>
    <row r="15" ht="12.75">
      <c r="A15">
        <v>24.5</v>
      </c>
    </row>
    <row r="16" ht="12.75">
      <c r="A16">
        <v>5</v>
      </c>
    </row>
    <row r="17" ht="12.75">
      <c r="A17">
        <v>3</v>
      </c>
    </row>
    <row r="18" ht="12.75">
      <c r="A18">
        <v>38</v>
      </c>
    </row>
    <row r="19" ht="12.75">
      <c r="A19">
        <v>33</v>
      </c>
    </row>
    <row r="20" ht="12.75">
      <c r="A20">
        <v>34.5</v>
      </c>
    </row>
    <row r="21" ht="12.75">
      <c r="A21">
        <v>10</v>
      </c>
    </row>
    <row r="22" ht="12.75">
      <c r="A22">
        <v>24</v>
      </c>
    </row>
    <row r="23" ht="12.75">
      <c r="A23">
        <v>29.5</v>
      </c>
    </row>
    <row r="24" ht="12.75">
      <c r="A24">
        <v>3</v>
      </c>
    </row>
    <row r="25" ht="12.75">
      <c r="A25">
        <v>8</v>
      </c>
    </row>
    <row r="26" ht="12.75">
      <c r="A26">
        <v>37</v>
      </c>
    </row>
    <row r="27" ht="12.75">
      <c r="A27">
        <v>43.5</v>
      </c>
    </row>
    <row r="28" ht="12.75">
      <c r="A28">
        <v>16</v>
      </c>
    </row>
    <row r="29" ht="12.75">
      <c r="A29">
        <v>38.5</v>
      </c>
    </row>
    <row r="30" ht="12.75">
      <c r="A30">
        <f>SUM(A2:A29)</f>
        <v>632.5</v>
      </c>
    </row>
  </sheetData>
  <printOptions/>
  <pageMargins left="0.75" right="0.75" top="1" bottom="1" header="0.5" footer="0.5"/>
  <pageSetup orientation="portrait"/>
  <headerFooter alignWithMargins="0">
    <oddHeader>&amp;LOct. Hours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Rice Cindy</dc:creator>
  <cp:keywords/>
  <dc:description/>
  <cp:lastModifiedBy>Rice Cindy</cp:lastModifiedBy>
  <dcterms:created xsi:type="dcterms:W3CDTF">2010-10-31T01:44:49Z</dcterms:created>
  <dcterms:modified xsi:type="dcterms:W3CDTF">2012-05-02T21:15:53Z</dcterms:modified>
  <cp:category/>
  <cp:version/>
  <cp:contentType/>
  <cp:contentStatus/>
</cp:coreProperties>
</file>